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8060" windowHeight="12150" activeTab="0"/>
  </bookViews>
  <sheets>
    <sheet name="Standard Step Method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<sst xmlns="http://schemas.openxmlformats.org/spreadsheetml/2006/main" count="24" uniqueCount="24">
  <si>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Standard step method</t>
  </si>
  <si>
    <t>Inputs</t>
  </si>
  <si>
    <t>Flow (m3/s)</t>
  </si>
  <si>
    <t>Manning n</t>
  </si>
  <si>
    <t>Slope</t>
  </si>
  <si>
    <t>Width (m)</t>
  </si>
  <si>
    <t>Initial depth (m)</t>
  </si>
  <si>
    <t>Step (m)</t>
  </si>
  <si>
    <t>Length (m)</t>
  </si>
  <si>
    <t>Depth</t>
  </si>
  <si>
    <t>Area</t>
  </si>
  <si>
    <t>Perimeter</t>
  </si>
  <si>
    <t>Sf</t>
  </si>
  <si>
    <t>(So-Sf)mean</t>
  </si>
  <si>
    <t>DelE (m)</t>
  </si>
  <si>
    <t>EG (m)</t>
  </si>
  <si>
    <t>EC (m)</t>
  </si>
  <si>
    <t>Distance (m)</t>
  </si>
  <si>
    <t>Tolerance</t>
  </si>
  <si>
    <t>Backwater integration</t>
  </si>
  <si>
    <t>Iterations</t>
  </si>
  <si>
    <t>This is an example of using the standard step method to do a backwater calculation for a rectangular channel</t>
  </si>
  <si>
    <t>Values in yellow boxes are required for each different problem</t>
  </si>
  <si>
    <t>Enter the values and press the button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</si>
</sst>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"/>
    <numFmt numFmtId="168" formatCode="_-* #,##0.0_-;\-* #,##0.0_-;_-* &quot;-&quot;??_-;_-@_-"/>
    <numFmt numFmtId="169" formatCode="_-* #,##0.000_-;\-* #,##0.000_-;_-* &quot;-&quot;??_-;_-@_-"/>
    <numFmt numFmtId="170" formatCode="_-* #,##0.0000_-;\-* #,##0.0000_-;_-* &quot;-&quot;??_-;_-@_-"/>
    <numFmt numFmtId="171" formatCode="0.000000000"/>
    <numFmt numFmtId="172" formatCode="0.00000000"/>
    <numFmt numFmtId="173" formatCode="0.0000000"/>
    <numFmt numFmtId="174" formatCode="0.000000"/>
    <numFmt numFmtId="175" formatCode="_-* #,##0.00000_-;\-* #,##0.000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166" fontId="0" fillId="3" borderId="0" xfId="0" applyNumberFormat="1" applyFill="1" applyAlignment="1">
      <alignment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0" fillId="0" borderId="0" xfId="15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Backwater Profile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Backwater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'Standard Step Method'!$N$10:$N$36</c:f>
              <c:numCache/>
            </c:numRef>
          </c:xVal>
          <c:yVal>
            <c:numRef>
              <c:f>'Standard Step Method'!$E$10:$E$36</c:f>
              <c:numCache/>
            </c:numRef>
          </c:yVal>
          <c:smooth val="0"/>
        </c:ser>
        <c:axId val="46430837"/>
        <c:axId val="15224350"/>
      </c:scatterChart>
      <c:valAx>
        <c:axId val="46430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224350"/>
        <c:crosses val="autoZero"/>
        <c:crossBetween val="midCat"/>
        <c:dispUnits/>
      </c:valAx>
      <c:valAx>
        <c:axId val="15224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643083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19</xdr:row>
      <xdr:rowOff>28575</xdr:rowOff>
    </xdr:from>
    <xdr:to>
      <xdr:col>3</xdr:col>
      <xdr:colOff>209550</xdr:colOff>
      <xdr:row>21</xdr:row>
      <xdr:rowOff>38100</xdr:rowOff>
    </xdr:to>
    <xdr:pic>
      <xdr:nvPicPr>
        <xdr:cNvPr id="1" name="CalcI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105150"/>
          <a:ext cx="2171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495300</xdr:colOff>
      <xdr:row>23</xdr:row>
      <xdr:rowOff>104775</xdr:rowOff>
    </xdr:from>
    <xdr:to>
      <xdr:col>12</xdr:col>
      <xdr:colOff>142875</xdr:colOff>
      <xdr:row>47</xdr:row>
      <xdr:rowOff>19050</xdr:rowOff>
    </xdr:to>
    <xdr:graphicFrame>
      <xdr:nvGraphicFramePr>
        <xdr:cNvPr id="2" name="Chart 4"/>
        <xdr:cNvGraphicFramePr/>
      </xdr:nvGraphicFramePr>
      <xdr:xfrm>
        <a:off x="3143250" y="3829050"/>
        <a:ext cx="585787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N38"/>
  <sheetViews>
    <sheetView tabSelected="1" workbookViewId="0" topLeftCell="A1">
      <selection activeCell="G5" sqref="G5"/>
    </sheetView>
  </sheetViews>
  <sheetFormatPr defaultColWidth="9.140625" defaultRowHeight="12.75"/>
  <cols>
    <col min="2" max="2" width="21.421875" style="0" bestFit="1" customWidth="1"/>
    <col min="5" max="5" width="9.57421875" style="0" bestFit="1" customWidth="1"/>
    <col min="6" max="6" width="11.57421875" style="0" bestFit="1" customWidth="1"/>
    <col min="7" max="7" width="10.57421875" style="0" bestFit="1" customWidth="1"/>
    <col min="8" max="9" width="9.57421875" style="0" bestFit="1" customWidth="1"/>
    <col min="10" max="10" width="11.57421875" style="0" bestFit="1" customWidth="1"/>
    <col min="11" max="11" width="12.140625" style="0" bestFit="1" customWidth="1"/>
    <col min="12" max="12" width="9.421875" style="0" bestFit="1" customWidth="1"/>
    <col min="13" max="13" width="9.57421875" style="0" bestFit="1" customWidth="1"/>
    <col min="14" max="14" width="12.57421875" style="0" bestFit="1" customWidth="1"/>
  </cols>
  <sheetData>
    <row r="2" ht="12.75">
      <c r="B2" s="12" t="s">
        <v>21</v>
      </c>
    </row>
    <row r="3" ht="12.75">
      <c r="B3" s="12"/>
    </row>
    <row r="4" spans="2:4" ht="12.75">
      <c r="B4" s="1" t="s">
        <v>0</v>
      </c>
      <c r="D4" s="1" t="s">
        <v>19</v>
      </c>
    </row>
    <row r="5" spans="2:4" ht="12.75">
      <c r="B5" s="1"/>
      <c r="D5" s="1"/>
    </row>
    <row r="6" ht="12.75">
      <c r="B6" t="s">
        <v>22</v>
      </c>
    </row>
    <row r="7" ht="12.75">
      <c r="B7" t="s">
        <v>23</v>
      </c>
    </row>
    <row r="9" spans="2:14" ht="12.75">
      <c r="B9" s="1" t="s">
        <v>1</v>
      </c>
      <c r="E9" s="1" t="s">
        <v>9</v>
      </c>
      <c r="F9" s="1" t="s">
        <v>10</v>
      </c>
      <c r="G9" s="1" t="s">
        <v>11</v>
      </c>
      <c r="H9" s="1" t="s">
        <v>15</v>
      </c>
      <c r="I9" s="1" t="s">
        <v>12</v>
      </c>
      <c r="J9" s="1" t="s">
        <v>13</v>
      </c>
      <c r="K9" s="1" t="s">
        <v>14</v>
      </c>
      <c r="L9" s="1" t="s">
        <v>20</v>
      </c>
      <c r="M9" s="1" t="s">
        <v>16</v>
      </c>
      <c r="N9" s="1" t="s">
        <v>17</v>
      </c>
    </row>
    <row r="10" spans="2:14" ht="12.75">
      <c r="B10" t="s">
        <v>2</v>
      </c>
      <c r="C10" s="3">
        <v>600</v>
      </c>
      <c r="E10" s="5">
        <v>6.5</v>
      </c>
      <c r="F10" s="5">
        <v>325</v>
      </c>
      <c r="G10" s="5">
        <v>63</v>
      </c>
      <c r="H10" s="5">
        <v>6.673714782042234</v>
      </c>
      <c r="I10" s="5">
        <v>0.0006118182547823249</v>
      </c>
      <c r="J10" s="5"/>
      <c r="K10" s="5"/>
      <c r="L10" s="10"/>
      <c r="M10" s="5">
        <v>6.673714782042234</v>
      </c>
      <c r="N10" s="6">
        <v>0</v>
      </c>
    </row>
    <row r="11" spans="2:14" ht="12.75">
      <c r="B11" t="s">
        <v>3</v>
      </c>
      <c r="C11" s="2">
        <v>0.04</v>
      </c>
      <c r="E11" s="5">
        <v>6.284772738217346</v>
      </c>
      <c r="F11" s="5">
        <v>314.2386369108673</v>
      </c>
      <c r="G11" s="5">
        <v>62.56954547643469</v>
      </c>
      <c r="H11" s="5">
        <v>6.470589262898544</v>
      </c>
      <c r="I11" s="5">
        <v>0.000678262655697201</v>
      </c>
      <c r="J11" s="5">
        <v>0.0013549595447602371</v>
      </c>
      <c r="K11" s="5">
        <v>-0.20324393171403557</v>
      </c>
      <c r="L11" s="10">
        <v>8</v>
      </c>
      <c r="M11" s="5">
        <v>6.470470850328199</v>
      </c>
      <c r="N11" s="6">
        <v>-150</v>
      </c>
    </row>
    <row r="12" spans="2:14" ht="12.75">
      <c r="B12" t="s">
        <v>4</v>
      </c>
      <c r="C12" s="2">
        <v>0.002</v>
      </c>
      <c r="E12" s="5">
        <v>6.079512136571924</v>
      </c>
      <c r="F12" s="5">
        <v>303.9756068285962</v>
      </c>
      <c r="G12" s="5">
        <v>62.15902427314385</v>
      </c>
      <c r="H12" s="5">
        <v>6.278087803343274</v>
      </c>
      <c r="I12" s="5">
        <v>0.0007510265074078602</v>
      </c>
      <c r="J12" s="5">
        <v>0.0012853554184474696</v>
      </c>
      <c r="K12" s="5">
        <v>-0.19280331276712043</v>
      </c>
      <c r="L12" s="10">
        <v>8</v>
      </c>
      <c r="M12" s="5">
        <v>6.277785950131424</v>
      </c>
      <c r="N12" s="6">
        <v>-300</v>
      </c>
    </row>
    <row r="13" spans="2:14" ht="12.75">
      <c r="B13" t="s">
        <v>5</v>
      </c>
      <c r="C13" s="3">
        <v>50</v>
      </c>
      <c r="E13" s="5">
        <v>5.8851661126831</v>
      </c>
      <c r="F13" s="5">
        <v>294.258305634155</v>
      </c>
      <c r="G13" s="5">
        <v>61.770332225366204</v>
      </c>
      <c r="H13" s="5">
        <v>6.09707347116772</v>
      </c>
      <c r="I13" s="5">
        <v>0.0008299575846535142</v>
      </c>
      <c r="J13" s="5">
        <v>0.001209507953969313</v>
      </c>
      <c r="K13" s="5">
        <v>-0.18142619309539693</v>
      </c>
      <c r="L13" s="10">
        <v>8</v>
      </c>
      <c r="M13" s="5">
        <v>6.096661610247877</v>
      </c>
      <c r="N13" s="6">
        <v>-450</v>
      </c>
    </row>
    <row r="14" spans="2:14" ht="12.75">
      <c r="B14" t="s">
        <v>6</v>
      </c>
      <c r="C14" s="3">
        <v>6.5</v>
      </c>
      <c r="E14" s="5">
        <v>5.702659750381125</v>
      </c>
      <c r="F14" s="5">
        <v>285.13298751905626</v>
      </c>
      <c r="G14" s="5">
        <v>61.405319500762246</v>
      </c>
      <c r="H14" s="5">
        <v>5.928347802779868</v>
      </c>
      <c r="I14" s="5">
        <v>0.0009145928960349508</v>
      </c>
      <c r="J14" s="5">
        <v>0.0011277247596557676</v>
      </c>
      <c r="K14" s="5">
        <v>-0.16915871394836515</v>
      </c>
      <c r="L14" s="10">
        <v>8</v>
      </c>
      <c r="M14" s="5">
        <v>5.927914757219355</v>
      </c>
      <c r="N14" s="6">
        <v>-600</v>
      </c>
    </row>
    <row r="15" spans="2:14" ht="12.75">
      <c r="B15" t="s">
        <v>7</v>
      </c>
      <c r="C15" s="3">
        <v>150</v>
      </c>
      <c r="E15" s="5">
        <v>5.532848684786365</v>
      </c>
      <c r="F15" s="5">
        <v>276.6424342393182</v>
      </c>
      <c r="G15" s="5">
        <v>61.06569736957273</v>
      </c>
      <c r="H15" s="5">
        <v>5.772602707612731</v>
      </c>
      <c r="I15" s="5">
        <v>0.0010041026754573162</v>
      </c>
      <c r="J15" s="5">
        <v>0.0010406522142538666</v>
      </c>
      <c r="K15" s="5">
        <v>-0.15609783213807998</v>
      </c>
      <c r="L15" s="10">
        <v>8</v>
      </c>
      <c r="M15" s="5">
        <v>5.772249970641788</v>
      </c>
      <c r="N15" s="6">
        <v>-750</v>
      </c>
    </row>
    <row r="16" spans="2:14" ht="12.75">
      <c r="B16" t="s">
        <v>8</v>
      </c>
      <c r="C16" s="3">
        <v>1950</v>
      </c>
      <c r="E16" s="5">
        <v>5.37646408610496</v>
      </c>
      <c r="F16" s="5">
        <v>268.823204305248</v>
      </c>
      <c r="G16" s="5">
        <v>60.75292817220992</v>
      </c>
      <c r="H16" s="5">
        <v>5.63036834801461</v>
      </c>
      <c r="I16" s="5">
        <v>0.0010972639772998196</v>
      </c>
      <c r="J16" s="5">
        <v>0.0009493166736214321</v>
      </c>
      <c r="K16" s="5">
        <v>-0.14239750104321483</v>
      </c>
      <c r="L16" s="10">
        <v>8</v>
      </c>
      <c r="M16" s="5">
        <v>5.630205206569516</v>
      </c>
      <c r="N16" s="6">
        <v>-900</v>
      </c>
    </row>
    <row r="17" spans="2:14" ht="12.75">
      <c r="B17" t="s">
        <v>18</v>
      </c>
      <c r="C17" s="4">
        <v>0.001</v>
      </c>
      <c r="E17" s="5">
        <v>5.235053682699931</v>
      </c>
      <c r="F17" s="5">
        <v>261.75268413499657</v>
      </c>
      <c r="G17" s="5">
        <v>60.47010736539986</v>
      </c>
      <c r="H17" s="5">
        <v>5.502860242132621</v>
      </c>
      <c r="I17" s="5">
        <v>0.001191774810620432</v>
      </c>
      <c r="J17" s="5">
        <v>0.0008554806060398743</v>
      </c>
      <c r="K17" s="5">
        <v>-0.12832209090598115</v>
      </c>
      <c r="L17" s="10">
        <v>7</v>
      </c>
      <c r="M17" s="5">
        <v>5.502046257108629</v>
      </c>
      <c r="N17" s="6">
        <v>-1050</v>
      </c>
    </row>
    <row r="18" spans="5:14" ht="12.75">
      <c r="E18" s="5">
        <v>5.1078199042929935</v>
      </c>
      <c r="F18" s="5">
        <v>255.39099521464968</v>
      </c>
      <c r="G18" s="5">
        <v>60.21563980858599</v>
      </c>
      <c r="H18" s="5">
        <v>5.389134546052979</v>
      </c>
      <c r="I18" s="5">
        <v>0.0012863837302748713</v>
      </c>
      <c r="J18" s="5">
        <v>0.0007609207295523484</v>
      </c>
      <c r="K18" s="5">
        <v>-0.11413810943285227</v>
      </c>
      <c r="L18" s="10">
        <v>7</v>
      </c>
      <c r="M18" s="5">
        <v>5.388722132699768</v>
      </c>
      <c r="N18" s="6">
        <v>-1200</v>
      </c>
    </row>
    <row r="19" spans="5:14" ht="12.75">
      <c r="E19" s="5">
        <v>4.995777463834223</v>
      </c>
      <c r="F19" s="5">
        <v>249.78887319171116</v>
      </c>
      <c r="G19" s="5">
        <v>59.991554927668446</v>
      </c>
      <c r="H19" s="5">
        <v>5.289851931784445</v>
      </c>
      <c r="I19" s="5">
        <v>0.0013782235336814734</v>
      </c>
      <c r="J19" s="5">
        <v>0.0006676963680218277</v>
      </c>
      <c r="K19" s="5">
        <v>-0.10015445520327415</v>
      </c>
      <c r="L19" s="10">
        <v>6</v>
      </c>
      <c r="M19" s="5">
        <v>5.288980090849705</v>
      </c>
      <c r="N19" s="6">
        <v>-1350</v>
      </c>
    </row>
    <row r="20" spans="5:14" ht="12.75">
      <c r="E20" s="5">
        <v>4.897510993886442</v>
      </c>
      <c r="F20" s="5">
        <v>244.8755496943221</v>
      </c>
      <c r="G20" s="5">
        <v>59.795021987772884</v>
      </c>
      <c r="H20" s="5">
        <v>5.203504810058961</v>
      </c>
      <c r="I20" s="5">
        <v>0.0014661492627164635</v>
      </c>
      <c r="J20" s="5">
        <v>0.0005778136018010316</v>
      </c>
      <c r="K20" s="5">
        <v>-0.08667204027015474</v>
      </c>
      <c r="L20" s="10">
        <v>6</v>
      </c>
      <c r="M20" s="5">
        <v>5.20317989151429</v>
      </c>
      <c r="N20" s="6">
        <v>-1500</v>
      </c>
    </row>
    <row r="21" spans="5:14" ht="12.75">
      <c r="E21" s="5">
        <v>4.81343338329391</v>
      </c>
      <c r="F21" s="5">
        <v>240.67166916469552</v>
      </c>
      <c r="G21" s="5">
        <v>59.626866766587824</v>
      </c>
      <c r="H21" s="5">
        <v>5.130210322143114</v>
      </c>
      <c r="I21" s="5">
        <v>0.0015474457577831751</v>
      </c>
      <c r="J21" s="5">
        <v>0.0004932024897501807</v>
      </c>
      <c r="K21" s="5">
        <v>-0.0739803734625271</v>
      </c>
      <c r="L21" s="10">
        <v>5</v>
      </c>
      <c r="M21" s="5">
        <v>5.129524436596434</v>
      </c>
      <c r="N21" s="6">
        <v>-1650</v>
      </c>
    </row>
    <row r="22" spans="5:14" ht="12.75">
      <c r="E22" s="5">
        <v>4.741550246961385</v>
      </c>
      <c r="F22" s="5">
        <v>237.07751234806923</v>
      </c>
      <c r="G22" s="5">
        <v>59.48310049392277</v>
      </c>
      <c r="H22" s="5">
        <v>5.068004833509973</v>
      </c>
      <c r="I22" s="5">
        <v>0.001621807949908247</v>
      </c>
      <c r="J22" s="5">
        <v>0.000415373146154289</v>
      </c>
      <c r="K22" s="5">
        <v>-0.06230597192314335</v>
      </c>
      <c r="L22" s="10">
        <v>5</v>
      </c>
      <c r="M22" s="5">
        <v>5.067904350219971</v>
      </c>
      <c r="N22" s="6">
        <v>-1800</v>
      </c>
    </row>
    <row r="23" spans="5:14" ht="12.75">
      <c r="E23" s="5">
        <v>4.681821439447621</v>
      </c>
      <c r="F23" s="5">
        <v>234.09107197238103</v>
      </c>
      <c r="G23" s="5">
        <v>59.36364287889524</v>
      </c>
      <c r="H23" s="5">
        <v>5.016658712949759</v>
      </c>
      <c r="I23" s="5">
        <v>0.001687279005100505</v>
      </c>
      <c r="J23" s="5">
        <v>0.0003454565224956241</v>
      </c>
      <c r="K23" s="5">
        <v>-0.05181847837434361</v>
      </c>
      <c r="L23" s="10">
        <v>4</v>
      </c>
      <c r="M23" s="5">
        <v>5.01618635513563</v>
      </c>
      <c r="N23" s="6">
        <v>-1950</v>
      </c>
    </row>
    <row r="24" spans="5:14" ht="12.75">
      <c r="E24" s="5"/>
      <c r="F24" s="5"/>
      <c r="G24" s="5"/>
      <c r="H24" s="5"/>
      <c r="I24" s="5"/>
      <c r="J24" s="5"/>
      <c r="K24" s="5"/>
      <c r="L24" s="10"/>
      <c r="M24" s="5"/>
      <c r="N24" s="6"/>
    </row>
    <row r="25" spans="5:14" ht="12.75">
      <c r="E25" s="5"/>
      <c r="F25" s="5"/>
      <c r="G25" s="5"/>
      <c r="H25" s="5"/>
      <c r="I25" s="5"/>
      <c r="J25" s="5"/>
      <c r="K25" s="5"/>
      <c r="L25" s="10"/>
      <c r="M25" s="5"/>
      <c r="N25" s="6"/>
    </row>
    <row r="26" spans="5:14" ht="12.75">
      <c r="E26" s="5"/>
      <c r="F26" s="5"/>
      <c r="G26" s="5"/>
      <c r="H26" s="5"/>
      <c r="I26" s="5"/>
      <c r="J26" s="5"/>
      <c r="K26" s="5"/>
      <c r="L26" s="10"/>
      <c r="M26" s="5"/>
      <c r="N26" s="6"/>
    </row>
    <row r="27" spans="5:14" ht="12.75">
      <c r="E27" s="5"/>
      <c r="F27" s="5"/>
      <c r="G27" s="5"/>
      <c r="H27" s="5"/>
      <c r="I27" s="5"/>
      <c r="J27" s="5"/>
      <c r="K27" s="5"/>
      <c r="L27" s="10"/>
      <c r="M27" s="5"/>
      <c r="N27" s="6"/>
    </row>
    <row r="28" spans="5:14" ht="12.75">
      <c r="E28" s="5"/>
      <c r="F28" s="5"/>
      <c r="G28" s="5"/>
      <c r="H28" s="5"/>
      <c r="I28" s="5"/>
      <c r="J28" s="5"/>
      <c r="K28" s="5"/>
      <c r="L28" s="10"/>
      <c r="M28" s="5"/>
      <c r="N28" s="6"/>
    </row>
    <row r="29" spans="5:14" ht="12.75">
      <c r="E29" s="5"/>
      <c r="F29" s="5"/>
      <c r="G29" s="5"/>
      <c r="H29" s="5"/>
      <c r="I29" s="5"/>
      <c r="J29" s="5"/>
      <c r="K29" s="5"/>
      <c r="L29" s="10"/>
      <c r="M29" s="5"/>
      <c r="N29" s="6"/>
    </row>
    <row r="30" spans="5:14" ht="12.75">
      <c r="E30" s="5"/>
      <c r="F30" s="5"/>
      <c r="G30" s="5"/>
      <c r="H30" s="5"/>
      <c r="I30" s="5"/>
      <c r="J30" s="5"/>
      <c r="K30" s="5"/>
      <c r="L30" s="10"/>
      <c r="M30" s="5"/>
      <c r="N30" s="6"/>
    </row>
    <row r="31" spans="5:14" ht="12.75">
      <c r="E31" s="5"/>
      <c r="F31" s="5"/>
      <c r="G31" s="5"/>
      <c r="H31" s="5"/>
      <c r="I31" s="5"/>
      <c r="J31" s="5"/>
      <c r="K31" s="5"/>
      <c r="L31" s="10"/>
      <c r="M31" s="5"/>
      <c r="N31" s="6"/>
    </row>
    <row r="32" spans="5:14" ht="12.75">
      <c r="E32" s="5"/>
      <c r="F32" s="5"/>
      <c r="G32" s="5"/>
      <c r="H32" s="5"/>
      <c r="I32" s="5"/>
      <c r="J32" s="5"/>
      <c r="K32" s="5"/>
      <c r="L32" s="10"/>
      <c r="M32" s="5"/>
      <c r="N32" s="6"/>
    </row>
    <row r="33" spans="5:14" ht="12.75">
      <c r="E33" s="5"/>
      <c r="F33" s="5"/>
      <c r="G33" s="5"/>
      <c r="H33" s="5"/>
      <c r="I33" s="5"/>
      <c r="J33" s="5"/>
      <c r="K33" s="5"/>
      <c r="L33" s="10"/>
      <c r="M33" s="5"/>
      <c r="N33" s="6"/>
    </row>
    <row r="34" spans="5:14" ht="12.75">
      <c r="E34" s="5"/>
      <c r="F34" s="5"/>
      <c r="G34" s="5"/>
      <c r="H34" s="5"/>
      <c r="I34" s="5"/>
      <c r="J34" s="5"/>
      <c r="K34" s="5"/>
      <c r="L34" s="10"/>
      <c r="M34" s="5"/>
      <c r="N34" s="6"/>
    </row>
    <row r="35" spans="5:14" ht="12.75">
      <c r="E35" s="5"/>
      <c r="F35" s="5"/>
      <c r="G35" s="5"/>
      <c r="H35" s="5"/>
      <c r="I35" s="5"/>
      <c r="J35" s="5"/>
      <c r="K35" s="5"/>
      <c r="L35" s="10"/>
      <c r="M35" s="5"/>
      <c r="N35" s="6"/>
    </row>
    <row r="36" spans="5:14" ht="12.75">
      <c r="E36" s="5"/>
      <c r="F36" s="5"/>
      <c r="G36" s="5"/>
      <c r="H36" s="5"/>
      <c r="I36" s="5"/>
      <c r="J36" s="5"/>
      <c r="K36" s="5"/>
      <c r="L36" s="10"/>
      <c r="M36" s="5"/>
      <c r="N36" s="6"/>
    </row>
    <row r="37" spans="10:14" ht="12.75">
      <c r="J37" s="5"/>
      <c r="K37" s="5"/>
      <c r="L37" s="10"/>
      <c r="N37" s="6"/>
    </row>
    <row r="38" spans="5:14" ht="12.75">
      <c r="E38" s="7"/>
      <c r="F38" s="8"/>
      <c r="G38" s="8"/>
      <c r="H38" s="8"/>
      <c r="I38" s="8"/>
      <c r="J38" s="8"/>
      <c r="K38" s="8"/>
      <c r="L38" s="11"/>
      <c r="M38" s="8"/>
      <c r="N38" s="9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as</cp:lastModifiedBy>
  <dcterms:created xsi:type="dcterms:W3CDTF">2005-02-22T15:41:06Z</dcterms:created>
  <dcterms:modified xsi:type="dcterms:W3CDTF">2005-03-04T10:55:20Z</dcterms:modified>
  <cp:category/>
  <cp:version/>
  <cp:contentType/>
  <cp:contentStatus/>
</cp:coreProperties>
</file>